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040" yWindow="105" windowWidth="28695" windowHeight="12525"/>
  </bookViews>
  <sheets>
    <sheet name="Лист1" sheetId="1" r:id="rId1"/>
  </sheets>
  <definedNames>
    <definedName name="_GoBack" localSheetId="0">Лист1!#REF!</definedName>
  </definedNames>
  <calcPr calcId="144525" iterateDelta="1E-4"/>
</workbook>
</file>

<file path=xl/calcChain.xml><?xml version="1.0" encoding="utf-8"?>
<calcChain xmlns="http://schemas.openxmlformats.org/spreadsheetml/2006/main">
  <c r="E29" i="1" l="1"/>
  <c r="D29" i="1"/>
  <c r="F29" i="1"/>
  <c r="C29" i="1"/>
</calcChain>
</file>

<file path=xl/sharedStrings.xml><?xml version="1.0" encoding="utf-8"?>
<sst xmlns="http://schemas.openxmlformats.org/spreadsheetml/2006/main" count="31" uniqueCount="31">
  <si>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</si>
  <si>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</si>
  <si>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</si>
  <si>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</si>
  <si>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</si>
  <si>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</si>
  <si>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</si>
  <si>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</si>
  <si>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</si>
  <si>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</si>
  <si>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</si>
  <si>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</si>
  <si>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</si>
  <si>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</si>
  <si>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</si>
  <si>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</si>
  <si>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</si>
  <si>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</si>
  <si>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г.Астана</t>
  </si>
  <si>
    <t>г.Алматы</t>
  </si>
  <si>
    <t>г.Шымкент</t>
  </si>
  <si>
    <t xml:space="preserve">Номинальные и реальные денежные доходы населения (оценка) </t>
  </si>
  <si>
    <t>Max</t>
  </si>
  <si>
    <t>Min</t>
  </si>
  <si>
    <t>Max /Min, раз</t>
  </si>
  <si>
    <t>Среднедушевые номинальные денежные доходы населения, тенге</t>
  </si>
  <si>
    <t>номинальные</t>
  </si>
  <si>
    <t>реальные</t>
  </si>
  <si>
    <t>IV квартал 2025г. к IV кварталу 2024г., в процентах</t>
  </si>
  <si>
    <t>IV квартал 2025г.</t>
  </si>
  <si>
    <t>IV квартал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</si>
</sst>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sz val="11"/>
      <color theme="1"/>
      <name val="Roboto"/>
      <charset val="204"/>
    </font>
    <font>
      <b/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3" fontId="1" fillId="0" borderId="8" xfId="0" applyNumberFormat="1" applyFont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5" fontId="1" fillId="0" borderId="8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"/>
  <sheetViews>
    <sheetView tabSelected="1" workbookViewId="0">
      <selection activeCell="F29" sqref="B4:F29"/>
    </sheetView>
  </sheetViews>
  <sheetFormatPr defaultRowHeight="15" x14ac:dyDescent="0.25"/>
  <cols>
    <col min="1" max="1" width="9.140625" style="9"/>
    <col min="2" max="2" width="22.85546875" style="9" customWidth="1"/>
    <col min="3" max="6" width="17.42578125" style="9" customWidth="1"/>
    <col min="7" max="7" width="9.140625" style="9"/>
    <col min="8" max="8" width="10" style="9" bestFit="1" customWidth="1"/>
    <col min="9" max="11" width="9.85546875" style="9" bestFit="1" customWidth="1"/>
    <col min="12" max="16384" width="9.140625" style="9"/>
  </cols>
  <sheetData>
    <row r="2" spans="1:12" x14ac:dyDescent="0.25">
      <c r="B2" s="18" t="s">
        <v>21</v>
      </c>
      <c r="C2" s="18"/>
      <c r="D2" s="18"/>
      <c r="E2" s="18"/>
      <c r="F2" s="18"/>
    </row>
    <row r="3" spans="1:12" ht="15.75" thickBot="1" x14ac:dyDescent="0.3"/>
    <row r="4" spans="1:12" ht="21.75" customHeight="1" thickBot="1" x14ac:dyDescent="0.3">
      <c r="A4" s="10"/>
      <c r="B4" s="21"/>
      <c r="C4" s="19" t="s">
        <v>25</v>
      </c>
      <c r="D4" s="20"/>
      <c r="E4" s="22" t="s">
        <v>28</v>
      </c>
      <c r="F4" s="23"/>
    </row>
    <row r="5" spans="1:12" ht="15.75" thickBot="1" x14ac:dyDescent="0.3">
      <c r="A5" s="10"/>
      <c r="B5" s="24"/>
      <c r="C5" s="25" t="s">
        <v>29</v>
      </c>
      <c r="D5" s="26" t="s">
        <v>30</v>
      </c>
      <c r="E5" s="3" t="s">
        <v>26</v>
      </c>
      <c r="F5" s="8" t="s">
        <v>27</v>
      </c>
    </row>
    <row r="6" spans="1:12" x14ac:dyDescent="0.25">
      <c r="B6" s="1" t="s">
        <v>0</v>
      </c>
      <c r="C6" s="11">
        <v>254446</v>
      </c>
      <c r="D6" s="11">
        <v>231787</v>
      </c>
      <c r="E6" s="15">
        <v>109.8</v>
      </c>
      <c r="F6" s="15">
        <v>97.7</v>
      </c>
    </row>
    <row r="7" spans="1:12" x14ac:dyDescent="0.25">
      <c r="B7" s="2" t="s">
        <v>1</v>
      </c>
      <c r="C7" s="4">
        <v>219264</v>
      </c>
      <c r="D7" s="4">
        <v>192530</v>
      </c>
      <c r="E7" s="16">
        <v>113.9</v>
      </c>
      <c r="F7" s="16">
        <v>101.9</v>
      </c>
      <c r="H7" s="12"/>
      <c r="I7" s="12"/>
      <c r="J7" s="13"/>
      <c r="K7" s="13"/>
      <c r="L7" s="10"/>
    </row>
    <row r="8" spans="1:12" x14ac:dyDescent="0.25">
      <c r="B8" s="2" t="s">
        <v>2</v>
      </c>
      <c r="C8" s="4">
        <v>237792</v>
      </c>
      <c r="D8" s="4">
        <v>202797</v>
      </c>
      <c r="E8" s="16">
        <v>117.3</v>
      </c>
      <c r="F8" s="16">
        <v>103.3</v>
      </c>
      <c r="H8" s="12"/>
      <c r="I8" s="12"/>
      <c r="J8" s="13"/>
      <c r="K8" s="13"/>
      <c r="L8" s="10"/>
    </row>
    <row r="9" spans="1:12" x14ac:dyDescent="0.25">
      <c r="B9" s="2" t="s">
        <v>3</v>
      </c>
      <c r="C9" s="4">
        <v>229459</v>
      </c>
      <c r="D9" s="4">
        <v>208794</v>
      </c>
      <c r="E9" s="16">
        <v>109.9</v>
      </c>
      <c r="F9" s="16">
        <v>97.3</v>
      </c>
      <c r="H9" s="14"/>
      <c r="I9" s="14"/>
      <c r="J9" s="14"/>
      <c r="K9" s="14"/>
      <c r="L9" s="10"/>
    </row>
    <row r="10" spans="1:12" x14ac:dyDescent="0.25">
      <c r="B10" s="2" t="s">
        <v>4</v>
      </c>
      <c r="C10" s="4">
        <v>184937</v>
      </c>
      <c r="D10" s="4">
        <v>164505</v>
      </c>
      <c r="E10" s="16">
        <v>112.4</v>
      </c>
      <c r="F10" s="16">
        <v>99.7</v>
      </c>
      <c r="H10" s="10"/>
      <c r="I10" s="10"/>
      <c r="J10" s="10"/>
      <c r="K10" s="10"/>
      <c r="L10" s="10"/>
    </row>
    <row r="11" spans="1:12" x14ac:dyDescent="0.25">
      <c r="B11" s="2" t="s">
        <v>5</v>
      </c>
      <c r="C11" s="4">
        <v>297065</v>
      </c>
      <c r="D11" s="4">
        <v>331741</v>
      </c>
      <c r="E11" s="16">
        <v>89.5</v>
      </c>
      <c r="F11" s="16">
        <v>78.8</v>
      </c>
      <c r="H11" s="10"/>
      <c r="I11" s="10"/>
      <c r="J11" s="10"/>
      <c r="K11" s="10"/>
      <c r="L11" s="10"/>
    </row>
    <row r="12" spans="1:12" x14ac:dyDescent="0.25">
      <c r="B12" s="2" t="s">
        <v>6</v>
      </c>
      <c r="C12" s="4">
        <v>225001</v>
      </c>
      <c r="D12" s="4">
        <v>206659</v>
      </c>
      <c r="E12" s="16">
        <v>108.9</v>
      </c>
      <c r="F12" s="16">
        <v>97.1</v>
      </c>
    </row>
    <row r="13" spans="1:12" x14ac:dyDescent="0.25">
      <c r="B13" s="2" t="s">
        <v>7</v>
      </c>
      <c r="C13" s="4">
        <v>172382</v>
      </c>
      <c r="D13" s="4">
        <v>157963</v>
      </c>
      <c r="E13" s="16">
        <v>109.1</v>
      </c>
      <c r="F13" s="16">
        <v>97.6</v>
      </c>
    </row>
    <row r="14" spans="1:12" x14ac:dyDescent="0.25">
      <c r="B14" s="2" t="s">
        <v>8</v>
      </c>
      <c r="C14" s="4">
        <v>179210</v>
      </c>
      <c r="D14" s="4">
        <v>153274</v>
      </c>
      <c r="E14" s="16">
        <v>116.9</v>
      </c>
      <c r="F14" s="16">
        <v>103.8</v>
      </c>
    </row>
    <row r="15" spans="1:12" x14ac:dyDescent="0.25">
      <c r="B15" s="2" t="s">
        <v>9</v>
      </c>
      <c r="C15" s="4">
        <v>268174</v>
      </c>
      <c r="D15" s="4">
        <v>249473</v>
      </c>
      <c r="E15" s="16">
        <v>107.5</v>
      </c>
      <c r="F15" s="16">
        <v>94.7</v>
      </c>
    </row>
    <row r="16" spans="1:12" x14ac:dyDescent="0.25">
      <c r="B16" s="2" t="s">
        <v>10</v>
      </c>
      <c r="C16" s="4">
        <v>255730</v>
      </c>
      <c r="D16" s="4">
        <v>219054</v>
      </c>
      <c r="E16" s="16">
        <v>116.7</v>
      </c>
      <c r="F16" s="16">
        <v>104.3</v>
      </c>
    </row>
    <row r="17" spans="2:6" x14ac:dyDescent="0.25">
      <c r="B17" s="2" t="s">
        <v>11</v>
      </c>
      <c r="C17" s="4">
        <v>173441</v>
      </c>
      <c r="D17" s="4">
        <v>160142</v>
      </c>
      <c r="E17" s="16">
        <v>108.3</v>
      </c>
      <c r="F17" s="16">
        <v>97</v>
      </c>
    </row>
    <row r="18" spans="2:6" x14ac:dyDescent="0.25">
      <c r="B18" s="2" t="s">
        <v>12</v>
      </c>
      <c r="C18" s="4">
        <v>285674</v>
      </c>
      <c r="D18" s="4">
        <v>267718</v>
      </c>
      <c r="E18" s="16">
        <v>106.7</v>
      </c>
      <c r="F18" s="16">
        <v>95.4</v>
      </c>
    </row>
    <row r="19" spans="2:6" x14ac:dyDescent="0.25">
      <c r="B19" s="2" t="s">
        <v>13</v>
      </c>
      <c r="C19" s="4">
        <v>282222</v>
      </c>
      <c r="D19" s="4">
        <v>247492</v>
      </c>
      <c r="E19" s="16">
        <v>114</v>
      </c>
      <c r="F19" s="16">
        <v>101</v>
      </c>
    </row>
    <row r="20" spans="2:6" x14ac:dyDescent="0.25">
      <c r="B20" s="2" t="s">
        <v>14</v>
      </c>
      <c r="C20" s="4">
        <v>223880</v>
      </c>
      <c r="D20" s="4">
        <v>212223</v>
      </c>
      <c r="E20" s="16">
        <v>105.5</v>
      </c>
      <c r="F20" s="16">
        <v>92.8</v>
      </c>
    </row>
    <row r="21" spans="2:6" x14ac:dyDescent="0.25">
      <c r="B21" s="2" t="s">
        <v>15</v>
      </c>
      <c r="C21" s="4">
        <v>134176</v>
      </c>
      <c r="D21" s="4">
        <v>121417</v>
      </c>
      <c r="E21" s="16">
        <v>110.5</v>
      </c>
      <c r="F21" s="16">
        <v>98.4</v>
      </c>
    </row>
    <row r="22" spans="2:6" x14ac:dyDescent="0.25">
      <c r="B22" s="2" t="s">
        <v>16</v>
      </c>
      <c r="C22" s="4">
        <v>369772</v>
      </c>
      <c r="D22" s="4">
        <v>318606</v>
      </c>
      <c r="E22" s="16">
        <v>116.1</v>
      </c>
      <c r="F22" s="16">
        <v>101.9</v>
      </c>
    </row>
    <row r="23" spans="2:6" x14ac:dyDescent="0.25">
      <c r="B23" s="2" t="s">
        <v>17</v>
      </c>
      <c r="C23" s="4">
        <v>282775</v>
      </c>
      <c r="D23" s="4">
        <v>252637</v>
      </c>
      <c r="E23" s="16">
        <v>111.9</v>
      </c>
      <c r="F23" s="16">
        <v>99.6</v>
      </c>
    </row>
    <row r="24" spans="2:6" x14ac:dyDescent="0.25">
      <c r="B24" s="2" t="s">
        <v>18</v>
      </c>
      <c r="C24" s="4">
        <v>371303</v>
      </c>
      <c r="D24" s="4">
        <v>330318</v>
      </c>
      <c r="E24" s="16">
        <v>112.4</v>
      </c>
      <c r="F24" s="16">
        <v>99.7</v>
      </c>
    </row>
    <row r="25" spans="2:6" x14ac:dyDescent="0.25">
      <c r="B25" s="2" t="s">
        <v>19</v>
      </c>
      <c r="C25" s="4">
        <v>410418</v>
      </c>
      <c r="D25" s="4">
        <v>381570</v>
      </c>
      <c r="E25" s="16">
        <v>107.6</v>
      </c>
      <c r="F25" s="16">
        <v>96.6</v>
      </c>
    </row>
    <row r="26" spans="2:6" x14ac:dyDescent="0.25">
      <c r="B26" s="7" t="s">
        <v>20</v>
      </c>
      <c r="C26" s="4">
        <v>157873</v>
      </c>
      <c r="D26" s="4">
        <v>147041</v>
      </c>
      <c r="E26" s="16">
        <v>107.4</v>
      </c>
      <c r="F26" s="16">
        <v>95.6</v>
      </c>
    </row>
    <row r="27" spans="2:6" x14ac:dyDescent="0.25">
      <c r="B27" s="5" t="s">
        <v>22</v>
      </c>
      <c r="C27" s="4">
        <v>410418</v>
      </c>
      <c r="D27" s="4">
        <v>381570</v>
      </c>
      <c r="E27" s="16">
        <v>117.3</v>
      </c>
      <c r="F27" s="16">
        <v>104.3</v>
      </c>
    </row>
    <row r="28" spans="2:6" x14ac:dyDescent="0.25">
      <c r="B28" s="5" t="s">
        <v>23</v>
      </c>
      <c r="C28" s="4">
        <v>134176</v>
      </c>
      <c r="D28" s="4">
        <v>121417</v>
      </c>
      <c r="E28" s="16">
        <v>89.5</v>
      </c>
      <c r="F28" s="16">
        <v>78.8</v>
      </c>
    </row>
    <row r="29" spans="2:6" ht="15.75" thickBot="1" x14ac:dyDescent="0.3">
      <c r="B29" s="6" t="s">
        <v>24</v>
      </c>
      <c r="C29" s="17">
        <f>C27/C28</f>
        <v>3.0588033627474362</v>
      </c>
      <c r="D29" s="17">
        <f t="shared" ref="D29:F29" si="0">D27/D28</f>
        <v>3.1426406516385681</v>
      </c>
      <c r="E29" s="17">
        <f>E27/E28</f>
        <v>1.3106145251396648</v>
      </c>
      <c r="F29" s="17">
        <f t="shared" si="0"/>
        <v>1.3236040609137056</v>
      </c>
    </row>
  </sheetData>
  <mergeCells count="4">
    <mergeCell ref="B2:F2"/>
    <mergeCell ref="C4:D4"/>
    <mergeCell ref="E4:F4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N.Zhumanova</dc:creator>
  <cp:lastModifiedBy>Айбек Толеубеков</cp:lastModifiedBy>
  <dcterms:created xsi:type="dcterms:W3CDTF">2024-06-12T12:34:28Z</dcterms:created>
  <dcterms:modified xsi:type="dcterms:W3CDTF">2026-03-30T10:32:01Z</dcterms:modified>
</cp:coreProperties>
</file>